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240" windowHeight="12510"/>
  </bookViews>
  <sheets>
    <sheet name="网站分值" sheetId="2" r:id="rId1"/>
  </sheets>
  <calcPr calcId="145621"/>
</workbook>
</file>

<file path=xl/calcChain.xml><?xml version="1.0" encoding="utf-8"?>
<calcChain xmlns="http://schemas.openxmlformats.org/spreadsheetml/2006/main">
  <c r="D45" i="2" l="1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C4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5" i="2"/>
  <c r="S45" i="2" l="1"/>
</calcChain>
</file>

<file path=xl/sharedStrings.xml><?xml version="1.0" encoding="utf-8"?>
<sst xmlns="http://schemas.openxmlformats.org/spreadsheetml/2006/main" count="28" uniqueCount="28">
  <si>
    <t>序号</t>
  </si>
  <si>
    <t>军休信息</t>
  </si>
  <si>
    <t>军休党建</t>
  </si>
  <si>
    <t>工休风采</t>
  </si>
  <si>
    <t>合计</t>
  </si>
  <si>
    <t>备注</t>
  </si>
  <si>
    <t>单位：</t>
    <phoneticPr fontId="5" type="noConversion"/>
  </si>
  <si>
    <t>图片新闻</t>
    <phoneticPr fontId="5" type="noConversion"/>
  </si>
  <si>
    <t>摄影之窗</t>
    <phoneticPr fontId="5" type="noConversion"/>
  </si>
  <si>
    <t>书画作品</t>
    <phoneticPr fontId="5" type="noConversion"/>
  </si>
  <si>
    <t>旅游采风</t>
    <phoneticPr fontId="5" type="noConversion"/>
  </si>
  <si>
    <t>往事钩成</t>
    <phoneticPr fontId="5" type="noConversion"/>
  </si>
  <si>
    <t>学海拾贝</t>
    <phoneticPr fontId="5" type="noConversion"/>
  </si>
  <si>
    <t>诗歌散文</t>
    <phoneticPr fontId="5" type="noConversion"/>
  </si>
  <si>
    <t>夕阳茶座</t>
    <phoneticPr fontId="5" type="noConversion"/>
  </si>
  <si>
    <t>健康养生</t>
    <phoneticPr fontId="5" type="noConversion"/>
  </si>
  <si>
    <t>军休视频</t>
    <phoneticPr fontId="5" type="noConversion"/>
  </si>
  <si>
    <t>军休机构</t>
    <phoneticPr fontId="5" type="noConversion"/>
  </si>
  <si>
    <t>专题栏</t>
    <phoneticPr fontId="5" type="noConversion"/>
  </si>
  <si>
    <t>姓名</t>
    <phoneticPr fontId="5" type="noConversion"/>
  </si>
  <si>
    <t>合计</t>
    <phoneticPr fontId="5" type="noConversion"/>
  </si>
  <si>
    <t>备注：1.统计时间为2022年1月1日-2022年12月31日；</t>
    <phoneticPr fontId="5" type="noConversion"/>
  </si>
  <si>
    <t xml:space="preserve">      2.专题栏为“奋斗百年路 启航新征程”，军休机构为本单位简介在本年度是否更新，更新计分，否则不计分；</t>
    <phoneticPr fontId="5" type="noConversion"/>
  </si>
  <si>
    <t>栏目</t>
    <phoneticPr fontId="5" type="noConversion"/>
  </si>
  <si>
    <t>分值</t>
    <phoneticPr fontId="5" type="noConversion"/>
  </si>
  <si>
    <t>2022年度《南京军休》网站个人信息发布数量及分值统计表</t>
    <phoneticPr fontId="5" type="noConversion"/>
  </si>
  <si>
    <t xml:space="preserve">      3.表格内请填写审核通过的用稿数量，根据每位作者的用稿数量对应相应的分值计算出得分；</t>
    <phoneticPr fontId="5" type="noConversion"/>
  </si>
  <si>
    <r>
      <t xml:space="preserve">      4.请于2023年2月20日前报送至邮箱（87869843@qq.com），联系人：孙贵兵，联系电话：83116792，13851894282</t>
    </r>
    <r>
      <rPr>
        <sz val="9"/>
        <color theme="1"/>
        <rFont val="宋体"/>
        <charset val="134"/>
        <scheme val="minor"/>
      </rPr>
      <t>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</si>
</sst>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方正小标宋简体"/>
      <family val="4"/>
      <charset val="134"/>
    </font>
    <font>
      <sz val="9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sz val="10"/>
      <color rgb="FFFF0000"/>
      <name val="方正小标宋简体"/>
      <family val="4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tabSelected="1" topLeftCell="A43" workbookViewId="0">
      <selection activeCell="A49" sqref="A49:T49"/>
    </sheetView>
  </sheetViews>
  <sheetFormatPr defaultColWidth="9" defaultRowHeight="13.5" x14ac:dyDescent="0.15"/>
  <cols>
    <col min="1" max="1" width="5.75" style="2" customWidth="1"/>
    <col min="2" max="2" width="8.625" style="2" customWidth="1"/>
    <col min="3" max="18" width="8.625" customWidth="1"/>
    <col min="19" max="19" width="8.625" style="2" customWidth="1"/>
    <col min="20" max="20" width="8.625" customWidth="1"/>
  </cols>
  <sheetData>
    <row r="1" spans="1:21" ht="34.5" customHeight="1" x14ac:dyDescent="0.15">
      <c r="A1" s="8" t="s">
        <v>25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</row>
    <row r="2" spans="1:21" ht="24" customHeight="1" x14ac:dyDescent="0.15">
      <c r="A2" s="11" t="s">
        <v>6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s="2" customFormat="1" ht="15.95" customHeight="1" x14ac:dyDescent="0.15">
      <c r="A3" s="23" t="s">
        <v>0</v>
      </c>
      <c r="B3" s="24" t="s">
        <v>19</v>
      </c>
      <c r="C3" s="6" t="s">
        <v>1</v>
      </c>
      <c r="D3" s="6" t="s">
        <v>2</v>
      </c>
      <c r="E3" s="6" t="s">
        <v>7</v>
      </c>
      <c r="F3" s="5" t="s">
        <v>3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18</v>
      </c>
      <c r="Q3" s="6" t="s">
        <v>17</v>
      </c>
      <c r="R3" s="7" t="s">
        <v>23</v>
      </c>
      <c r="S3" s="26" t="s">
        <v>4</v>
      </c>
      <c r="T3" s="26" t="s">
        <v>5</v>
      </c>
      <c r="U3"/>
    </row>
    <row r="4" spans="1:21" ht="15.95" customHeight="1" x14ac:dyDescent="0.15">
      <c r="A4" s="23"/>
      <c r="B4" s="25"/>
      <c r="C4" s="6">
        <v>6</v>
      </c>
      <c r="D4" s="6">
        <v>6</v>
      </c>
      <c r="E4" s="6">
        <v>3</v>
      </c>
      <c r="F4" s="6">
        <v>10</v>
      </c>
      <c r="G4" s="6">
        <v>3</v>
      </c>
      <c r="H4" s="6">
        <v>5</v>
      </c>
      <c r="I4" s="6">
        <v>6</v>
      </c>
      <c r="J4" s="6">
        <v>6</v>
      </c>
      <c r="K4" s="6">
        <v>6</v>
      </c>
      <c r="L4" s="6">
        <v>3</v>
      </c>
      <c r="M4" s="6">
        <v>3</v>
      </c>
      <c r="N4" s="6">
        <v>3</v>
      </c>
      <c r="O4" s="6">
        <v>6</v>
      </c>
      <c r="P4" s="6">
        <v>3</v>
      </c>
      <c r="Q4" s="6">
        <v>6</v>
      </c>
      <c r="R4" s="7" t="s">
        <v>24</v>
      </c>
      <c r="S4" s="26"/>
      <c r="T4" s="26"/>
      <c r="U4" s="2"/>
    </row>
    <row r="5" spans="1:21" ht="15.95" customHeight="1" x14ac:dyDescent="0.15">
      <c r="A5" s="3">
        <v>1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>
        <f>SUM(C5:Q5)</f>
        <v>0</v>
      </c>
      <c r="T5" s="4"/>
    </row>
    <row r="6" spans="1:21" ht="15.95" customHeight="1" x14ac:dyDescent="0.15">
      <c r="A6" s="3">
        <v>2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>
        <f t="shared" ref="S6:S44" si="0">SUM(C6:Q6)</f>
        <v>0</v>
      </c>
      <c r="T6" s="4"/>
    </row>
    <row r="7" spans="1:21" ht="15.95" customHeight="1" x14ac:dyDescent="0.15">
      <c r="A7" s="3">
        <v>3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>
        <f t="shared" si="0"/>
        <v>0</v>
      </c>
      <c r="T7" s="4"/>
    </row>
    <row r="8" spans="1:21" ht="15.95" customHeight="1" x14ac:dyDescent="0.15">
      <c r="A8" s="3">
        <v>4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>
        <f t="shared" si="0"/>
        <v>0</v>
      </c>
      <c r="T8" s="4"/>
    </row>
    <row r="9" spans="1:21" ht="15.95" customHeight="1" x14ac:dyDescent="0.15">
      <c r="A9" s="3">
        <v>5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>
        <f t="shared" si="0"/>
        <v>0</v>
      </c>
      <c r="T9" s="4"/>
    </row>
    <row r="10" spans="1:21" ht="15.95" customHeight="1" x14ac:dyDescent="0.15">
      <c r="A10" s="3">
        <v>6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>
        <f t="shared" si="0"/>
        <v>0</v>
      </c>
      <c r="T10" s="4"/>
    </row>
    <row r="11" spans="1:21" ht="15.95" customHeight="1" x14ac:dyDescent="0.15">
      <c r="A11" s="3">
        <v>7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>
        <f t="shared" si="0"/>
        <v>0</v>
      </c>
      <c r="T11" s="4"/>
    </row>
    <row r="12" spans="1:21" ht="15.95" customHeight="1" x14ac:dyDescent="0.15">
      <c r="A12" s="3">
        <v>8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>
        <f t="shared" si="0"/>
        <v>0</v>
      </c>
      <c r="T12" s="4"/>
    </row>
    <row r="13" spans="1:21" ht="15.95" customHeight="1" x14ac:dyDescent="0.15">
      <c r="A13" s="3">
        <v>9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>
        <f t="shared" si="0"/>
        <v>0</v>
      </c>
      <c r="T13" s="4"/>
    </row>
    <row r="14" spans="1:21" ht="15.95" customHeight="1" x14ac:dyDescent="0.15">
      <c r="A14" s="3">
        <v>10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>
        <f t="shared" si="0"/>
        <v>0</v>
      </c>
      <c r="T14" s="4"/>
    </row>
    <row r="15" spans="1:21" ht="15.95" customHeight="1" x14ac:dyDescent="0.15">
      <c r="A15" s="3">
        <v>11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>
        <f t="shared" si="0"/>
        <v>0</v>
      </c>
      <c r="T15" s="4"/>
    </row>
    <row r="16" spans="1:21" ht="15.95" customHeight="1" x14ac:dyDescent="0.15">
      <c r="A16" s="3">
        <v>12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>
        <f t="shared" si="0"/>
        <v>0</v>
      </c>
      <c r="T16" s="4"/>
    </row>
    <row r="17" spans="1:20" ht="15.95" customHeight="1" x14ac:dyDescent="0.15">
      <c r="A17" s="3">
        <v>13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>
        <f t="shared" si="0"/>
        <v>0</v>
      </c>
      <c r="T17" s="4"/>
    </row>
    <row r="18" spans="1:20" ht="15.95" customHeight="1" x14ac:dyDescent="0.15">
      <c r="A18" s="3">
        <v>14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>
        <f t="shared" si="0"/>
        <v>0</v>
      </c>
      <c r="T18" s="4"/>
    </row>
    <row r="19" spans="1:20" ht="15.95" customHeight="1" x14ac:dyDescent="0.15">
      <c r="A19" s="3">
        <v>15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>
        <f t="shared" si="0"/>
        <v>0</v>
      </c>
      <c r="T19" s="4"/>
    </row>
    <row r="20" spans="1:20" ht="15.95" customHeight="1" x14ac:dyDescent="0.15">
      <c r="A20" s="3">
        <v>16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">
        <f t="shared" si="0"/>
        <v>0</v>
      </c>
      <c r="T20" s="4"/>
    </row>
    <row r="21" spans="1:20" ht="15.95" customHeight="1" x14ac:dyDescent="0.15">
      <c r="A21" s="3">
        <v>17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>
        <f t="shared" si="0"/>
        <v>0</v>
      </c>
      <c r="T21" s="4"/>
    </row>
    <row r="22" spans="1:20" ht="15.95" customHeight="1" x14ac:dyDescent="0.15">
      <c r="A22" s="3">
        <v>18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>
        <f t="shared" si="0"/>
        <v>0</v>
      </c>
      <c r="T22" s="4"/>
    </row>
    <row r="23" spans="1:20" ht="15.95" customHeight="1" x14ac:dyDescent="0.15">
      <c r="A23" s="3">
        <v>19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>
        <f t="shared" si="0"/>
        <v>0</v>
      </c>
      <c r="T23" s="4"/>
    </row>
    <row r="24" spans="1:20" ht="15.95" customHeight="1" x14ac:dyDescent="0.15">
      <c r="A24" s="3">
        <v>20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">
        <f t="shared" si="0"/>
        <v>0</v>
      </c>
      <c r="T24" s="4"/>
    </row>
    <row r="25" spans="1:20" ht="15.95" customHeight="1" x14ac:dyDescent="0.15">
      <c r="A25" s="3">
        <v>21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">
        <f t="shared" si="0"/>
        <v>0</v>
      </c>
      <c r="T25" s="4"/>
    </row>
    <row r="26" spans="1:20" ht="15.95" customHeight="1" x14ac:dyDescent="0.15">
      <c r="A26" s="3">
        <v>22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>
        <f t="shared" si="0"/>
        <v>0</v>
      </c>
      <c r="T26" s="4"/>
    </row>
    <row r="27" spans="1:20" ht="15.95" customHeight="1" x14ac:dyDescent="0.15">
      <c r="A27" s="3">
        <v>23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>
        <f t="shared" si="0"/>
        <v>0</v>
      </c>
      <c r="T27" s="4"/>
    </row>
    <row r="28" spans="1:20" ht="15.95" customHeight="1" x14ac:dyDescent="0.15">
      <c r="A28" s="3">
        <v>24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>
        <f t="shared" si="0"/>
        <v>0</v>
      </c>
      <c r="T28" s="4"/>
    </row>
    <row r="29" spans="1:20" ht="15.95" customHeight="1" x14ac:dyDescent="0.15">
      <c r="A29" s="3">
        <v>25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>
        <f t="shared" si="0"/>
        <v>0</v>
      </c>
      <c r="T29" s="4"/>
    </row>
    <row r="30" spans="1:20" ht="15.95" customHeight="1" x14ac:dyDescent="0.15">
      <c r="A30" s="3">
        <v>26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>
        <f t="shared" si="0"/>
        <v>0</v>
      </c>
      <c r="T30" s="4"/>
    </row>
    <row r="31" spans="1:20" ht="15.95" customHeight="1" x14ac:dyDescent="0.15">
      <c r="A31" s="3">
        <v>27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>
        <f t="shared" si="0"/>
        <v>0</v>
      </c>
      <c r="T31" s="4"/>
    </row>
    <row r="32" spans="1:20" ht="15.95" customHeight="1" x14ac:dyDescent="0.15">
      <c r="A32" s="3">
        <v>28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>
        <f t="shared" si="0"/>
        <v>0</v>
      </c>
      <c r="T32" s="4"/>
    </row>
    <row r="33" spans="1:20" ht="15.95" customHeight="1" x14ac:dyDescent="0.15">
      <c r="A33" s="3">
        <v>29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>
        <f t="shared" si="0"/>
        <v>0</v>
      </c>
      <c r="T33" s="4"/>
    </row>
    <row r="34" spans="1:20" ht="15.95" customHeight="1" x14ac:dyDescent="0.15">
      <c r="A34" s="3">
        <v>30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>
        <f t="shared" si="0"/>
        <v>0</v>
      </c>
      <c r="T34" s="4"/>
    </row>
    <row r="35" spans="1:20" ht="15.95" customHeight="1" x14ac:dyDescent="0.15">
      <c r="A35" s="3">
        <v>31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>
        <f t="shared" si="0"/>
        <v>0</v>
      </c>
      <c r="T35" s="4"/>
    </row>
    <row r="36" spans="1:20" ht="15.95" customHeight="1" x14ac:dyDescent="0.15">
      <c r="A36" s="3">
        <v>32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>
        <f t="shared" si="0"/>
        <v>0</v>
      </c>
      <c r="T36" s="4"/>
    </row>
    <row r="37" spans="1:20" ht="15.95" customHeight="1" x14ac:dyDescent="0.15">
      <c r="A37" s="3">
        <v>33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3">
        <f t="shared" si="0"/>
        <v>0</v>
      </c>
      <c r="T37" s="4"/>
    </row>
    <row r="38" spans="1:20" ht="15.95" customHeight="1" x14ac:dyDescent="0.15">
      <c r="A38" s="3">
        <v>34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>
        <f t="shared" si="0"/>
        <v>0</v>
      </c>
      <c r="T38" s="4"/>
    </row>
    <row r="39" spans="1:20" ht="15.95" customHeight="1" x14ac:dyDescent="0.15">
      <c r="A39" s="3">
        <v>35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>
        <f t="shared" si="0"/>
        <v>0</v>
      </c>
      <c r="T39" s="4"/>
    </row>
    <row r="40" spans="1:20" ht="15.95" customHeight="1" x14ac:dyDescent="0.15">
      <c r="A40" s="3">
        <v>36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>
        <f t="shared" si="0"/>
        <v>0</v>
      </c>
      <c r="T40" s="4"/>
    </row>
    <row r="41" spans="1:20" ht="15.95" customHeight="1" x14ac:dyDescent="0.15">
      <c r="A41" s="3">
        <v>37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3">
        <f t="shared" si="0"/>
        <v>0</v>
      </c>
      <c r="T41" s="4"/>
    </row>
    <row r="42" spans="1:20" ht="15.95" customHeight="1" x14ac:dyDescent="0.15">
      <c r="A42" s="3">
        <v>38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">
        <f t="shared" si="0"/>
        <v>0</v>
      </c>
      <c r="T42" s="4"/>
    </row>
    <row r="43" spans="1:20" ht="15.95" customHeight="1" x14ac:dyDescent="0.15">
      <c r="A43" s="3">
        <v>39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>
        <f t="shared" si="0"/>
        <v>0</v>
      </c>
      <c r="T43" s="4"/>
    </row>
    <row r="44" spans="1:20" ht="15.95" customHeight="1" x14ac:dyDescent="0.15">
      <c r="A44" s="3">
        <v>40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>
        <f t="shared" si="0"/>
        <v>0</v>
      </c>
      <c r="T44" s="4"/>
    </row>
    <row r="45" spans="1:20" ht="15.95" customHeight="1" x14ac:dyDescent="0.15">
      <c r="A45" s="27" t="s">
        <v>20</v>
      </c>
      <c r="B45" s="28"/>
      <c r="C45" s="4">
        <f>SUM(C5:C44)</f>
        <v>0</v>
      </c>
      <c r="D45" s="4">
        <f t="shared" ref="D45:R45" si="1">SUM(D5:D44)</f>
        <v>0</v>
      </c>
      <c r="E45" s="4">
        <f t="shared" si="1"/>
        <v>0</v>
      </c>
      <c r="F45" s="4">
        <f t="shared" si="1"/>
        <v>0</v>
      </c>
      <c r="G45" s="4">
        <f t="shared" si="1"/>
        <v>0</v>
      </c>
      <c r="H45" s="4">
        <f t="shared" si="1"/>
        <v>0</v>
      </c>
      <c r="I45" s="4">
        <f t="shared" si="1"/>
        <v>0</v>
      </c>
      <c r="J45" s="4">
        <f t="shared" si="1"/>
        <v>0</v>
      </c>
      <c r="K45" s="4">
        <f t="shared" si="1"/>
        <v>0</v>
      </c>
      <c r="L45" s="4">
        <f t="shared" si="1"/>
        <v>0</v>
      </c>
      <c r="M45" s="4">
        <f t="shared" si="1"/>
        <v>0</v>
      </c>
      <c r="N45" s="4">
        <f t="shared" si="1"/>
        <v>0</v>
      </c>
      <c r="O45" s="4">
        <f t="shared" si="1"/>
        <v>0</v>
      </c>
      <c r="P45" s="4">
        <f t="shared" si="1"/>
        <v>0</v>
      </c>
      <c r="Q45" s="4">
        <f t="shared" si="1"/>
        <v>0</v>
      </c>
      <c r="R45" s="4">
        <f t="shared" si="1"/>
        <v>0</v>
      </c>
      <c r="S45" s="3">
        <f>SUM(S5:S44)</f>
        <v>0</v>
      </c>
      <c r="T45" s="4"/>
    </row>
    <row r="46" spans="1:20" x14ac:dyDescent="0.15">
      <c r="A46" s="14" t="s">
        <v>21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</row>
    <row r="47" spans="1:20" x14ac:dyDescent="0.15">
      <c r="A47" s="17" t="s">
        <v>22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</row>
    <row r="48" spans="1:20" x14ac:dyDescent="0.15">
      <c r="A48" s="17" t="s">
        <v>26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</row>
    <row r="49" spans="1:20" x14ac:dyDescent="0.15">
      <c r="A49" s="20" t="s">
        <v>27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</row>
  </sheetData>
  <mergeCells count="11">
    <mergeCell ref="A1:T1"/>
    <mergeCell ref="A2:T2"/>
    <mergeCell ref="A46:T46"/>
    <mergeCell ref="A47:T47"/>
    <mergeCell ref="A49:T49"/>
    <mergeCell ref="A3:A4"/>
    <mergeCell ref="B3:B4"/>
    <mergeCell ref="S3:S4"/>
    <mergeCell ref="T3:T4"/>
    <mergeCell ref="A45:B45"/>
    <mergeCell ref="A48:T48"/>
  </mergeCells>
  <phoneticPr fontId="5" type="noConversion"/>
  <printOptions horizontalCentered="1" verticalCentered="1"/>
  <pageMargins left="0.70866141732283472" right="0.70866141732283472" top="0.23622047244094491" bottom="0.23622047244094491" header="0.31496062992125984" footer="0.3937007874015748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网站分值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lemovo</dc:creator>
  <cp:lastModifiedBy>PC</cp:lastModifiedBy>
  <cp:lastPrinted>2023-02-02T01:31:56Z</cp:lastPrinted>
  <dcterms:created xsi:type="dcterms:W3CDTF">2019-04-02T03:45:00Z</dcterms:created>
  <dcterms:modified xsi:type="dcterms:W3CDTF">2023-02-02T01:46:05Z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